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xcsk.sharepoint.com/sites/CES-MFSR-DXC/Shared Documents/General/01 - Analýza a špecifikácia riešenia/DŠR 2/DSR2_v2.0_ pripomienkové konanie k v1.0/M19 Nákladové účtovníctvo/"/>
    </mc:Choice>
  </mc:AlternateContent>
  <xr:revisionPtr revIDLastSave="6" documentId="13_ncr:1_{114DD544-2D45-41AD-99DF-EECF86B61946}" xr6:coauthVersionLast="47" xr6:coauthVersionMax="47" xr10:uidLastSave="{67270182-63EF-48B4-8798-6829D471E745}"/>
  <bookViews>
    <workbookView xWindow="-120" yWindow="-120" windowWidth="29040" windowHeight="15840" xr2:uid="{F83A18A5-0B15-41B2-AE5A-9FBD4F47AC4C}"/>
  </bookViews>
  <sheets>
    <sheet name="DV_Kmeň.súbor výkonu" sheetId="1" r:id="rId1"/>
    <sheet name="číselníky" sheetId="2" r:id="rId2"/>
    <sheet name="M19_KZC_001" sheetId="3" r:id="rId3"/>
    <sheet name="M19_KZC_012" sheetId="4" r:id="rId4"/>
    <sheet name="M00_KZC_004" sheetId="5" r:id="rId5"/>
    <sheet name="M09_KZC_004" sheetId="6" r:id="rId6"/>
    <sheet name="M19_KZC_007" sheetId="7" r:id="rId7"/>
    <sheet name="M19_KZC_016" sheetId="8" r:id="rId8"/>
  </sheets>
  <definedNames>
    <definedName name="_xlnm._FilterDatabase" localSheetId="1" hidden="1">číselníky!$A$1:$C$1</definedName>
  </definedName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" i="1" l="1"/>
  <c r="K6" i="1"/>
  <c r="H6" i="1"/>
  <c r="D6" i="1"/>
  <c r="C6" i="1"/>
  <c r="B6" i="1"/>
  <c r="A6" i="1"/>
</calcChain>
</file>

<file path=xl/sharedStrings.xml><?xml version="1.0" encoding="utf-8"?>
<sst xmlns="http://schemas.openxmlformats.org/spreadsheetml/2006/main" count="103" uniqueCount="81">
  <si>
    <t>objekt migrácie:</t>
  </si>
  <si>
    <t>CO - druh výkonu</t>
  </si>
  <si>
    <t>S_CSLA</t>
  </si>
  <si>
    <t>Kmeň.súbor výkonu</t>
  </si>
  <si>
    <t>Hlavné dáta</t>
  </si>
  <si>
    <t>Základné dáta</t>
  </si>
  <si>
    <t>Znaky</t>
  </si>
  <si>
    <t>ETE;80;0;C;80;0</t>
  </si>
  <si>
    <t>EDA;8;0;D;8;0</t>
  </si>
  <si>
    <t>ETE;20;0;C;20;0</t>
  </si>
  <si>
    <t>ETE;40;0;C;40;0</t>
  </si>
  <si>
    <t>ETE;3;0;C;3;0</t>
  </si>
  <si>
    <t>ETE;8;0;C;8;0</t>
  </si>
  <si>
    <t>ETE;10;0;C;10;0</t>
  </si>
  <si>
    <t>ETE;1;0;C;1;0</t>
  </si>
  <si>
    <t>Dátum Platí od*
Druh: Dátum</t>
  </si>
  <si>
    <t>Dátum Platí do*
Druh: Dátum</t>
  </si>
  <si>
    <t>Názov*
Druh: Text
Dĺžka: 20</t>
  </si>
  <si>
    <t>Popis
Druh: Text
Dĺžka: 40</t>
  </si>
  <si>
    <t>Jednotka výkonu (formát ISO)*
Druh: Text
Dĺžka: 3</t>
  </si>
  <si>
    <t>Druhy nákladových stredísk*
Druh: Text
Dĺžka: 8</t>
  </si>
  <si>
    <t>Pridelenie nákladového prvku
Druh: Text
Dĺžka: 10</t>
  </si>
  <si>
    <t>Znak blokovania
Druh: Text
Dĺžka: 1</t>
  </si>
  <si>
    <t>Modul</t>
  </si>
  <si>
    <t>Označenie číselníka</t>
  </si>
  <si>
    <t>Popis</t>
  </si>
  <si>
    <t>CO</t>
  </si>
  <si>
    <t>M19_KZC_001</t>
  </si>
  <si>
    <t>Nákladové okruhy (NOK)</t>
  </si>
  <si>
    <t>M19_KZC_002</t>
  </si>
  <si>
    <t>Verzia/Kategória</t>
  </si>
  <si>
    <t>M19_KZC_003</t>
  </si>
  <si>
    <t>Skupina nákladových druhov (ND)</t>
  </si>
  <si>
    <t>M19_KZC_004</t>
  </si>
  <si>
    <t>Štandardná hierarchia ziskových stredisk (ŠH ZS)</t>
  </si>
  <si>
    <t>M19_KZC_005</t>
  </si>
  <si>
    <t>Ziskové strediská (ZS)</t>
  </si>
  <si>
    <t>M19_KZC_006</t>
  </si>
  <si>
    <t>Štandardná hierarchia nákladových stredisk (ŠH NS)</t>
  </si>
  <si>
    <t>M19_KZC_007</t>
  </si>
  <si>
    <t>Druhy NS</t>
  </si>
  <si>
    <t>M19_KZC_008</t>
  </si>
  <si>
    <t>Nákladové strediská (NS)</t>
  </si>
  <si>
    <t>M19_KZC_009</t>
  </si>
  <si>
    <t>Druh zákazky</t>
  </si>
  <si>
    <t>M19_KZC_010</t>
  </si>
  <si>
    <t>CO zákazky</t>
  </si>
  <si>
    <t>M19_KZC_011</t>
  </si>
  <si>
    <t>Štatistický ukazovateľ (ŠU)</t>
  </si>
  <si>
    <t>M19_KZC_012</t>
  </si>
  <si>
    <t>Druh výkonu (DV)</t>
  </si>
  <si>
    <t>M19_KZC_013</t>
  </si>
  <si>
    <t>Skupina druhov výkonov (DV)</t>
  </si>
  <si>
    <t>M19_KZC_014</t>
  </si>
  <si>
    <t>Cyklus alokácie</t>
  </si>
  <si>
    <t>FI</t>
  </si>
  <si>
    <t>M18_KZC_001</t>
  </si>
  <si>
    <t>Účtovný okruh</t>
  </si>
  <si>
    <t>M18_KZC_008</t>
  </si>
  <si>
    <t>Kľuč meny</t>
  </si>
  <si>
    <t>M18_KZC_005</t>
  </si>
  <si>
    <t>Účtová osnova  </t>
  </si>
  <si>
    <t xml:space="preserve"> - </t>
  </si>
  <si>
    <t>M00_KZC_004</t>
  </si>
  <si>
    <t>Obdobie</t>
  </si>
  <si>
    <t>FM</t>
  </si>
  <si>
    <t>M15_KZC_FM06</t>
  </si>
  <si>
    <t>Funkčná oblasť</t>
  </si>
  <si>
    <t>MM</t>
  </si>
  <si>
    <t>M09_KZC_004</t>
  </si>
  <si>
    <t>Merná jednotka</t>
  </si>
  <si>
    <t>PS</t>
  </si>
  <si>
    <t>M20_KZC_001 </t>
  </si>
  <si>
    <t>Projekt </t>
  </si>
  <si>
    <t>M19_KZC_016</t>
  </si>
  <si>
    <t>Číselník sekundárnych ND odvodený z číselníka činností</t>
  </si>
  <si>
    <t>Nákladový okruh*
Druh: Text
Dĺžka: 4</t>
  </si>
  <si>
    <t>Druh výkonu*
Druh: Text
Dĺžka: 6</t>
  </si>
  <si>
    <t>Jazyk, v ktorom sa ukladajú texty
Druh: Text
Dĺžka: 1</t>
  </si>
  <si>
    <t>Kategória druhu aktivity*
Druh: Text
Dĺžka: 1</t>
  </si>
  <si>
    <t>Kategória typu výkonu variantu
Druh: Text
Dĺžka: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</si>
</sst>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mmyyyy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6"/>
      <color indexed="8"/>
      <name val="Arial"/>
      <family val="2"/>
      <charset val="238"/>
    </font>
    <font>
      <sz val="6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164" fontId="1" fillId="0" borderId="2" xfId="0" applyNumberFormat="1" applyFont="1" applyBorder="1"/>
    <xf numFmtId="0" fontId="1" fillId="0" borderId="2" xfId="0" applyFont="1" applyBorder="1"/>
    <xf numFmtId="0" fontId="3" fillId="0" borderId="3" xfId="0" applyFont="1" applyBorder="1"/>
    <xf numFmtId="0" fontId="2" fillId="0" borderId="1" xfId="0" applyFont="1" applyBorder="1" applyAlignment="1">
      <alignment horizontal="center"/>
    </xf>
    <xf numFmtId="164" fontId="2" fillId="0" borderId="2" xfId="0" applyNumberFormat="1" applyFont="1" applyBorder="1"/>
    <xf numFmtId="0" fontId="2" fillId="0" borderId="0" xfId="0" applyFont="1"/>
    <xf numFmtId="0" fontId="4" fillId="0" borderId="7" xfId="0" applyFont="1" applyBorder="1" applyAlignment="1">
      <alignment horizontal="center" vertical="top"/>
    </xf>
    <xf numFmtId="0" fontId="5" fillId="0" borderId="0" xfId="0" applyFont="1"/>
    <xf numFmtId="49" fontId="5" fillId="0" borderId="8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9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0" fontId="0" fillId="0" borderId="7" xfId="0" applyBorder="1"/>
    <xf numFmtId="0" fontId="7" fillId="0" borderId="0" xfId="0" applyFont="1"/>
    <xf numFmtId="0" fontId="1" fillId="0" borderId="0" xfId="0" applyFont="1"/>
    <xf numFmtId="0" fontId="8" fillId="0" borderId="0" xfId="0" applyFont="1" applyAlignment="1">
      <alignment horizontal="justify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justify" vertical="center" wrapText="1"/>
    </xf>
    <xf numFmtId="0" fontId="2" fillId="0" borderId="10" xfId="0" applyFont="1" applyBorder="1"/>
    <xf numFmtId="0" fontId="5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2121C0-98D6-4FE7-8036-523B840D61E6}">
  <sheetPr>
    <tabColor rgb="FF92D050"/>
  </sheetPr>
  <dimension ref="A1:M13"/>
  <sheetViews>
    <sheetView tabSelected="1" workbookViewId="0">
      <selection activeCell="P16" sqref="P16"/>
    </sheetView>
  </sheetViews>
  <sheetFormatPr defaultRowHeight="15" x14ac:dyDescent="0.25"/>
  <cols>
    <col min="1" max="1" width="14.28515625" bestFit="1" customWidth="1"/>
    <col min="2" max="2" width="19.140625" bestFit="1" customWidth="1"/>
    <col min="3" max="4" width="8.7109375" bestFit="1" customWidth="1"/>
    <col min="11" max="11" width="8.7109375" bestFit="1" customWidth="1"/>
    <col min="13" max="13" width="8.140625" bestFit="1" customWidth="1"/>
  </cols>
  <sheetData>
    <row r="1" spans="1:13" s="5" customFormat="1" ht="13.5" thickBot="1" x14ac:dyDescent="0.25">
      <c r="A1" s="1" t="s">
        <v>0</v>
      </c>
      <c r="B1" s="2" t="s">
        <v>1</v>
      </c>
      <c r="C1" s="3"/>
      <c r="D1" s="3"/>
      <c r="E1" s="4"/>
      <c r="F1" s="4"/>
      <c r="G1" s="4"/>
      <c r="H1" s="4"/>
      <c r="I1" s="4"/>
      <c r="J1" s="4"/>
      <c r="K1" s="4"/>
      <c r="L1" s="4"/>
      <c r="M1" s="4"/>
    </row>
    <row r="2" spans="1:13" s="8" customFormat="1" ht="13.5" thickBot="1" x14ac:dyDescent="0.25">
      <c r="A2" s="6" t="s">
        <v>2</v>
      </c>
      <c r="B2" s="2" t="s">
        <v>3</v>
      </c>
      <c r="C2" s="7"/>
      <c r="D2" s="7"/>
      <c r="E2" s="2"/>
      <c r="F2" s="2"/>
      <c r="G2" s="2"/>
      <c r="H2" s="2"/>
      <c r="I2" s="2"/>
      <c r="J2" s="2"/>
      <c r="K2" s="2"/>
      <c r="L2" s="2"/>
      <c r="M2" s="25"/>
    </row>
    <row r="3" spans="1:13" s="10" customFormat="1" ht="8.25" x14ac:dyDescent="0.15">
      <c r="A3" s="27" t="s">
        <v>4</v>
      </c>
      <c r="B3" s="28"/>
      <c r="C3" s="28"/>
      <c r="D3" s="29"/>
      <c r="E3" s="27" t="s">
        <v>5</v>
      </c>
      <c r="F3" s="28"/>
      <c r="G3" s="28"/>
      <c r="H3" s="28"/>
      <c r="I3" s="28"/>
      <c r="J3" s="28"/>
      <c r="K3" s="29"/>
      <c r="L3" s="9" t="s">
        <v>5</v>
      </c>
      <c r="M3" s="9" t="s">
        <v>6</v>
      </c>
    </row>
    <row r="4" spans="1:13" s="15" customFormat="1" ht="8.25" x14ac:dyDescent="0.15">
      <c r="A4" s="11" t="s">
        <v>7</v>
      </c>
      <c r="B4" s="12" t="s">
        <v>7</v>
      </c>
      <c r="C4" s="13" t="s">
        <v>8</v>
      </c>
      <c r="D4" s="14" t="s">
        <v>8</v>
      </c>
      <c r="E4" s="15" t="s">
        <v>7</v>
      </c>
      <c r="F4" s="15" t="s">
        <v>9</v>
      </c>
      <c r="G4" s="15" t="s">
        <v>10</v>
      </c>
      <c r="H4" s="15" t="s">
        <v>11</v>
      </c>
      <c r="I4" s="15" t="s">
        <v>7</v>
      </c>
      <c r="J4" s="15" t="s">
        <v>7</v>
      </c>
      <c r="K4" s="15" t="s">
        <v>12</v>
      </c>
      <c r="L4" s="15" t="s">
        <v>13</v>
      </c>
      <c r="M4" s="26" t="s">
        <v>14</v>
      </c>
    </row>
    <row r="5" spans="1:13" s="8" customFormat="1" ht="114.75" x14ac:dyDescent="0.2">
      <c r="A5" s="16" t="s">
        <v>76</v>
      </c>
      <c r="B5" s="16" t="s">
        <v>77</v>
      </c>
      <c r="C5" s="17" t="s">
        <v>15</v>
      </c>
      <c r="D5" s="17" t="s">
        <v>16</v>
      </c>
      <c r="E5" s="16" t="s">
        <v>78</v>
      </c>
      <c r="F5" s="16" t="s">
        <v>17</v>
      </c>
      <c r="G5" s="16" t="s">
        <v>18</v>
      </c>
      <c r="H5" s="16" t="s">
        <v>19</v>
      </c>
      <c r="I5" s="16" t="s">
        <v>79</v>
      </c>
      <c r="J5" s="16" t="s">
        <v>80</v>
      </c>
      <c r="K5" s="16" t="s">
        <v>20</v>
      </c>
      <c r="L5" s="16" t="s">
        <v>21</v>
      </c>
      <c r="M5" s="16" t="s">
        <v>22</v>
      </c>
    </row>
    <row r="6" spans="1:13" x14ac:dyDescent="0.25">
      <c r="A6" s="18">
        <f>M19_KZC_001!A1</f>
        <v>0</v>
      </c>
      <c r="B6" s="18">
        <f>M19_KZC_012!A1</f>
        <v>0</v>
      </c>
      <c r="C6" s="18">
        <f>M00_KZC_004!A1</f>
        <v>0</v>
      </c>
      <c r="D6" s="18">
        <f>M00_KZC_004!A1</f>
        <v>0</v>
      </c>
      <c r="E6" s="18"/>
      <c r="F6" s="18"/>
      <c r="G6" s="18"/>
      <c r="H6" s="18">
        <f>M09_KZC_004!A1</f>
        <v>0</v>
      </c>
      <c r="I6" s="18"/>
      <c r="J6" s="18"/>
      <c r="K6" s="18">
        <f>M19_KZC_007!A1</f>
        <v>0</v>
      </c>
      <c r="L6" s="18">
        <f>M19_KZC_016!A1</f>
        <v>0</v>
      </c>
      <c r="M6" s="18"/>
    </row>
    <row r="7" spans="1:13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x14ac:dyDescent="0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</sheetData>
  <mergeCells count="2">
    <mergeCell ref="A3:D3"/>
    <mergeCell ref="E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CAA76-7DCB-4118-BFE6-4434C675D413}">
  <sheetPr>
    <tabColor rgb="FFFFC000"/>
  </sheetPr>
  <dimension ref="A1:C28"/>
  <sheetViews>
    <sheetView workbookViewId="0">
      <selection activeCell="B23" sqref="B23"/>
    </sheetView>
  </sheetViews>
  <sheetFormatPr defaultRowHeight="15" x14ac:dyDescent="0.25"/>
  <cols>
    <col min="1" max="1" width="8.85546875" style="20" bestFit="1" customWidth="1"/>
    <col min="2" max="2" width="21.85546875" style="20" bestFit="1" customWidth="1"/>
    <col min="3" max="3" width="50.7109375" style="20" bestFit="1" customWidth="1"/>
    <col min="5" max="5" width="13.28515625" bestFit="1" customWidth="1"/>
    <col min="6" max="6" width="45.42578125" bestFit="1" customWidth="1"/>
  </cols>
  <sheetData>
    <row r="1" spans="1:3" s="20" customFormat="1" ht="12.75" x14ac:dyDescent="0.2">
      <c r="A1" s="8" t="s">
        <v>23</v>
      </c>
      <c r="B1" s="19" t="s">
        <v>24</v>
      </c>
      <c r="C1" s="19" t="s">
        <v>25</v>
      </c>
    </row>
    <row r="2" spans="1:3" x14ac:dyDescent="0.25">
      <c r="A2" s="20" t="s">
        <v>26</v>
      </c>
      <c r="B2" s="21" t="s">
        <v>27</v>
      </c>
      <c r="C2" s="21" t="s">
        <v>28</v>
      </c>
    </row>
    <row r="3" spans="1:3" x14ac:dyDescent="0.25">
      <c r="A3" s="20" t="s">
        <v>26</v>
      </c>
      <c r="B3" s="21" t="s">
        <v>29</v>
      </c>
      <c r="C3" s="21" t="s">
        <v>30</v>
      </c>
    </row>
    <row r="4" spans="1:3" x14ac:dyDescent="0.25">
      <c r="A4" s="20" t="s">
        <v>26</v>
      </c>
      <c r="B4" s="21" t="s">
        <v>31</v>
      </c>
      <c r="C4" s="21" t="s">
        <v>32</v>
      </c>
    </row>
    <row r="5" spans="1:3" x14ac:dyDescent="0.25">
      <c r="A5" s="20" t="s">
        <v>26</v>
      </c>
      <c r="B5" s="21" t="s">
        <v>33</v>
      </c>
      <c r="C5" s="21" t="s">
        <v>34</v>
      </c>
    </row>
    <row r="6" spans="1:3" x14ac:dyDescent="0.25">
      <c r="A6" s="20" t="s">
        <v>26</v>
      </c>
      <c r="B6" s="21" t="s">
        <v>35</v>
      </c>
      <c r="C6" s="21" t="s">
        <v>36</v>
      </c>
    </row>
    <row r="7" spans="1:3" x14ac:dyDescent="0.25">
      <c r="A7" s="20" t="s">
        <v>26</v>
      </c>
      <c r="B7" s="21" t="s">
        <v>37</v>
      </c>
      <c r="C7" s="21" t="s">
        <v>38</v>
      </c>
    </row>
    <row r="8" spans="1:3" x14ac:dyDescent="0.25">
      <c r="A8" s="20" t="s">
        <v>26</v>
      </c>
      <c r="B8" s="21" t="s">
        <v>39</v>
      </c>
      <c r="C8" s="21" t="s">
        <v>40</v>
      </c>
    </row>
    <row r="9" spans="1:3" x14ac:dyDescent="0.25">
      <c r="A9" s="20" t="s">
        <v>26</v>
      </c>
      <c r="B9" s="21" t="s">
        <v>41</v>
      </c>
      <c r="C9" s="21" t="s">
        <v>42</v>
      </c>
    </row>
    <row r="10" spans="1:3" x14ac:dyDescent="0.25">
      <c r="A10" s="20" t="s">
        <v>26</v>
      </c>
      <c r="B10" s="21" t="s">
        <v>43</v>
      </c>
      <c r="C10" s="21" t="s">
        <v>44</v>
      </c>
    </row>
    <row r="11" spans="1:3" x14ac:dyDescent="0.25">
      <c r="A11" s="20" t="s">
        <v>26</v>
      </c>
      <c r="B11" s="21" t="s">
        <v>45</v>
      </c>
      <c r="C11" s="21" t="s">
        <v>46</v>
      </c>
    </row>
    <row r="12" spans="1:3" x14ac:dyDescent="0.25">
      <c r="A12" s="20" t="s">
        <v>26</v>
      </c>
      <c r="B12" s="21" t="s">
        <v>47</v>
      </c>
      <c r="C12" s="21" t="s">
        <v>48</v>
      </c>
    </row>
    <row r="13" spans="1:3" x14ac:dyDescent="0.25">
      <c r="A13" s="20" t="s">
        <v>26</v>
      </c>
      <c r="B13" s="21" t="s">
        <v>49</v>
      </c>
      <c r="C13" s="21" t="s">
        <v>50</v>
      </c>
    </row>
    <row r="14" spans="1:3" x14ac:dyDescent="0.25">
      <c r="A14" s="20" t="s">
        <v>26</v>
      </c>
      <c r="B14" s="21" t="s">
        <v>51</v>
      </c>
      <c r="C14" s="21" t="s">
        <v>52</v>
      </c>
    </row>
    <row r="15" spans="1:3" x14ac:dyDescent="0.25">
      <c r="A15" s="20" t="s">
        <v>26</v>
      </c>
      <c r="B15" s="21" t="s">
        <v>53</v>
      </c>
      <c r="C15" s="21" t="s">
        <v>54</v>
      </c>
    </row>
    <row r="16" spans="1:3" x14ac:dyDescent="0.25">
      <c r="A16" s="20" t="s">
        <v>55</v>
      </c>
      <c r="B16" s="22" t="s">
        <v>56</v>
      </c>
      <c r="C16" s="22" t="s">
        <v>57</v>
      </c>
    </row>
    <row r="17" spans="1:3" x14ac:dyDescent="0.25">
      <c r="A17" s="20" t="s">
        <v>55</v>
      </c>
      <c r="B17" s="22" t="s">
        <v>58</v>
      </c>
      <c r="C17" s="22" t="s">
        <v>59</v>
      </c>
    </row>
    <row r="18" spans="1:3" x14ac:dyDescent="0.25">
      <c r="A18" s="20" t="s">
        <v>55</v>
      </c>
      <c r="B18" s="23" t="s">
        <v>60</v>
      </c>
      <c r="C18" s="24" t="s">
        <v>61</v>
      </c>
    </row>
    <row r="19" spans="1:3" x14ac:dyDescent="0.25">
      <c r="A19" s="20" t="s">
        <v>62</v>
      </c>
      <c r="B19" s="23" t="s">
        <v>63</v>
      </c>
      <c r="C19" s="24" t="s">
        <v>64</v>
      </c>
    </row>
    <row r="20" spans="1:3" x14ac:dyDescent="0.25">
      <c r="A20" s="20" t="s">
        <v>65</v>
      </c>
      <c r="B20" s="23" t="s">
        <v>66</v>
      </c>
      <c r="C20" s="24" t="s">
        <v>67</v>
      </c>
    </row>
    <row r="21" spans="1:3" x14ac:dyDescent="0.25">
      <c r="A21" s="20" t="s">
        <v>68</v>
      </c>
      <c r="B21" s="23" t="s">
        <v>69</v>
      </c>
      <c r="C21" s="24" t="s">
        <v>70</v>
      </c>
    </row>
    <row r="22" spans="1:3" x14ac:dyDescent="0.25">
      <c r="A22" s="20" t="s">
        <v>71</v>
      </c>
      <c r="B22" s="23" t="s">
        <v>72</v>
      </c>
      <c r="C22" s="24" t="s">
        <v>73</v>
      </c>
    </row>
    <row r="23" spans="1:3" x14ac:dyDescent="0.25">
      <c r="A23" s="23" t="s">
        <v>26</v>
      </c>
      <c r="B23" s="23" t="s">
        <v>74</v>
      </c>
      <c r="C23" s="23" t="s">
        <v>75</v>
      </c>
    </row>
    <row r="24" spans="1:3" x14ac:dyDescent="0.25">
      <c r="B24" s="23"/>
      <c r="C24" s="24"/>
    </row>
    <row r="25" spans="1:3" x14ac:dyDescent="0.25">
      <c r="B25" s="23"/>
      <c r="C25" s="24"/>
    </row>
    <row r="26" spans="1:3" x14ac:dyDescent="0.25">
      <c r="B26" s="23"/>
      <c r="C26" s="24"/>
    </row>
    <row r="27" spans="1:3" x14ac:dyDescent="0.25">
      <c r="B27" s="23"/>
      <c r="C27" s="24"/>
    </row>
    <row r="28" spans="1:3" x14ac:dyDescent="0.25">
      <c r="B28" s="23"/>
      <c r="C28" s="24"/>
    </row>
  </sheetData>
  <autoFilter ref="A1:C1" xr:uid="{6AACAA76-7DCB-4118-BFE6-4434C675D413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C7C72-5E4B-40C1-B29C-843333A3E955}">
  <dimension ref="A1"/>
  <sheetViews>
    <sheetView workbookViewId="0">
      <selection activeCell="E40" sqref="E40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DDEC5-9492-42AF-9689-563FA46488BD}">
  <dimension ref="A1"/>
  <sheetViews>
    <sheetView workbookViewId="0">
      <selection activeCell="F42" sqref="F42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2C97B-F39D-4E69-A771-82848F077E45}">
  <dimension ref="A1"/>
  <sheetViews>
    <sheetView workbookViewId="0">
      <selection activeCell="H34" sqref="H34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1AFBB-9A5A-42D0-8300-EA12AAF42416}">
  <dimension ref="A1"/>
  <sheetViews>
    <sheetView workbookViewId="0"/>
  </sheetViews>
  <sheetFormatPr defaultRowHeight="15" x14ac:dyDescent="0.25"/>
  <sheetData>
    <row r="1" spans="1:1" x14ac:dyDescent="0.25">
      <c r="A1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BB93F-52C6-4D80-89CF-FE9BF71E588F}">
  <dimension ref="A1"/>
  <sheetViews>
    <sheetView workbookViewId="0">
      <selection activeCell="G41" sqref="G41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E75E9-A547-4CDF-888F-2DC7D2F1AFF6}">
  <dimension ref="A1"/>
  <sheetViews>
    <sheetView workbookViewId="0">
      <selection activeCell="H40" sqref="H40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7a3427f1-4188-4ffc-b15e-218ce01db3c1" xsi:nil="true"/>
    <SharedWithUsers xmlns="1b9f6857-c0de-4c8c-9943-42dab1d6901a">
      <UserInfo>
        <DisplayName/>
        <AccountId xsi:nil="true"/>
        <AccountType/>
      </UserInfo>
    </SharedWithUsers>
    <lcf76f155ced4ddcb4097134ff3c332f xmlns="7a3427f1-4188-4ffc-b15e-218ce01db3c1">
      <Terms xmlns="http://schemas.microsoft.com/office/infopath/2007/PartnerControls"/>
    </lcf76f155ced4ddcb4097134ff3c332f>
    <TaxCatchAll xmlns="1b9f6857-c0de-4c8c-9943-42dab1d6901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8EB1220EC3AD45AE92E95EB5B7ECF8" ma:contentTypeVersion="15" ma:contentTypeDescription="Create a new document." ma:contentTypeScope="" ma:versionID="ffb7ec0f37907f75df798b968558d914">
  <xsd:schema xmlns:xsd="http://www.w3.org/2001/XMLSchema" xmlns:xs="http://www.w3.org/2001/XMLSchema" xmlns:p="http://schemas.microsoft.com/office/2006/metadata/properties" xmlns:ns2="7a3427f1-4188-4ffc-b15e-218ce01db3c1" xmlns:ns3="1b9f6857-c0de-4c8c-9943-42dab1d6901a" targetNamespace="http://schemas.microsoft.com/office/2006/metadata/properties" ma:root="true" ma:fieldsID="550f46a7ecb97e6d228f75090b356672" ns2:_="" ns3:_="">
    <xsd:import namespace="7a3427f1-4188-4ffc-b15e-218ce01db3c1"/>
    <xsd:import namespace="1b9f6857-c0de-4c8c-9943-42dab1d690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3427f1-4188-4ffc-b15e-218ce01db3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63792f3-5b38-4311-ac24-b03b8e6696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9f6857-c0de-4c8c-9943-42dab1d6901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41dc1cd-cd6e-45df-b7e8-55e7d5b3f715}" ma:internalName="TaxCatchAll" ma:showField="CatchAllData" ma:web="1b9f6857-c0de-4c8c-9943-42dab1d6901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854F2A-C71B-4E1D-96C6-15F07936B5AD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7a3427f1-4188-4ffc-b15e-218ce01db3c1"/>
  </ds:schemaRefs>
</ds:datastoreItem>
</file>

<file path=customXml/itemProps2.xml><?xml version="1.0" encoding="utf-8"?>
<ds:datastoreItem xmlns:ds="http://schemas.openxmlformats.org/officeDocument/2006/customXml" ds:itemID="{54E9AA26-2EE0-4977-A208-C9C60C678E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006381-766E-4A34-A434-946E3D39E1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8</vt:i4>
      </vt:variant>
    </vt:vector>
  </HeadingPairs>
  <TitlesOfParts>
    <vt:vector size="8" baseType="lpstr">
      <vt:lpstr>DV_Kmeň.súbor výkonu</vt:lpstr>
      <vt:lpstr>číselníky</vt:lpstr>
      <vt:lpstr>M19_KZC_001</vt:lpstr>
      <vt:lpstr>M19_KZC_012</vt:lpstr>
      <vt:lpstr>M00_KZC_004</vt:lpstr>
      <vt:lpstr>M09_KZC_004</vt:lpstr>
      <vt:lpstr>M19_KZC_007</vt:lpstr>
      <vt:lpstr>M19_KZC_016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Lucia Tomeckova</dc:creator>
  <cp:lastModifiedBy>Lucia Tomeckova</cp:lastModifiedBy>
  <dcterms:created xsi:type="dcterms:W3CDTF">2022-03-13T23:59:50Z</dcterms:created>
  <dcterms:modified xsi:type="dcterms:W3CDTF">2022-04-16T11:18:42Z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0x010100A28EB1220EC3AD45AE92E95EB5B7ECF8</vt:lpwstr>
  </property>
  <property fmtid="{D5CDD505-2E9C-101B-9397-08002B2CF9AE}" pid="3" name="Order">
    <vt:r8>730200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SourceUrl">
    <vt:lpwstr/>
  </property>
  <property fmtid="{D5CDD505-2E9C-101B-9397-08002B2CF9AE}" pid="11" name="_SharedFileIndex">
    <vt:lpwstr/>
  </property>
</Properties>
</file>